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<sst xmlns="http://schemas.openxmlformats.org/spreadsheetml/2006/main" count="160" uniqueCount="91">
  <si>
    <t>Agent platform evaluation scorecard</t>
  </si>
  <si>
    <t>Score each answer from 0 (no or not shown) to 3 (yes, and verified in a demo or document). Set a weight from 1 to 3 for how much each question matters to you. Totals update as you type.</t>
  </si>
  <si>
    <t>From the agent platform evaluation kit at getdynamiq.ai. Vendor-neutral; use it for any platform.</t>
  </si>
  <si>
    <t>Area</t>
  </si>
  <si>
    <t>Criterion</t>
  </si>
  <si>
    <t>What to ask</t>
  </si>
  <si>
    <t>Why it matters</t>
  </si>
  <si>
    <t>Weight</t>
  </si>
  <si>
    <t>Vendor A score</t>
  </si>
  <si>
    <t>Vendor A notes</t>
  </si>
  <si>
    <t>Vendor B score</t>
  </si>
  <si>
    <t>Vendor B notes</t>
  </si>
  <si>
    <t>Vendor C score</t>
  </si>
  <si>
    <t>Vendor C notes</t>
  </si>
  <si>
    <t>Deployment and data residency</t>
  </si>
  <si>
    <t>Runs in your environment</t>
  </si>
  <si>
    <t>Can the whole platform run in our cloud account or data center, not only the model?</t>
  </si>
  <si>
    <t>Regulators and security teams ask where prompts, documents and traces live. A managed-only platform makes that answer someone else's.</t>
  </si>
  <si>
    <t/>
  </si>
  <si>
    <t>Isolated operation</t>
  </si>
  <si>
    <t>Can it run with no outside access, and who sets that up?</t>
  </si>
  <si>
    <t>Some workloads can never reach the internet. Find out early whether that is a product capability or a custom project.</t>
  </si>
  <si>
    <t>Data location</t>
  </si>
  <si>
    <t>Where are prompts, retrieved documents, traces and credentials stored, and for how long?</t>
  </si>
  <si>
    <t>Retention and residency rules apply to agent traces as much as to source data.</t>
  </si>
  <si>
    <t>Security and compliance</t>
  </si>
  <si>
    <t>Certifications you can verify</t>
  </si>
  <si>
    <t>Which attestations do you hold, and will you share the reports under NDA?</t>
  </si>
  <si>
    <t>A logo on a web page is not evidence. Ask for the report and the scope it covers.</t>
  </si>
  <si>
    <t>Identity and access</t>
  </si>
  <si>
    <t>Do you support SSO with our identity provider, projects and role-based access?</t>
  </si>
  <si>
    <t>Agents act on real systems. Access to build and deploy them should follow your identity controls.</t>
  </si>
  <si>
    <t>Secrets handling</t>
  </si>
  <si>
    <t>How are credentials for connected systems stored, rotated and revoked?</t>
  </si>
  <si>
    <t>An agent platform holds keys to your CRM, core systems and data stores.</t>
  </si>
  <si>
    <t>Governance in production</t>
  </si>
  <si>
    <t>Human approval</t>
  </si>
  <si>
    <t>Can any step wait for a person to approve, and can the reviewer edit the values first?</t>
  </si>
  <si>
    <t>Most regulated workflows need a person to sign off on the steps that move money, data or decisions.</t>
  </si>
  <si>
    <t>Input screening</t>
  </si>
  <si>
    <t>Are PII and prompt injection detected before data reaches a model?</t>
  </si>
  <si>
    <t>Screening at the platform level beats relying on every agent builder to remember.</t>
  </si>
  <si>
    <t>Traceability</t>
  </si>
  <si>
    <t>Is every run recorded step by step, with inputs, outputs, cost and latency, and can we replay it?</t>
  </si>
  <si>
    <t>When an auditor or customer asks why an agent did something, you need the full record.</t>
  </si>
  <si>
    <t>Quality and evaluation</t>
  </si>
  <si>
    <t>Evals before launch</t>
  </si>
  <si>
    <t>Can we score agents against our own datasets and metrics before they go live?</t>
  </si>
  <si>
    <t>Success criteria agreed up front are the difference between a demo and a production agent.</t>
  </si>
  <si>
    <t>Evals after launch</t>
  </si>
  <si>
    <t>Are live deployments evaluated continuously, and can production traces become test cases?</t>
  </si>
  <si>
    <t>Models, data and prompts drift. Quality has to be measured every day, not once.</t>
  </si>
  <si>
    <t>Models and integrations</t>
  </si>
  <si>
    <t>Model choice</t>
  </si>
  <si>
    <t>Which model providers are supported, can we run open models ourselves, and can we switch without rewriting agents?</t>
  </si>
  <si>
    <t>The best model for a task changes every few months. Lock-in at the model layer is expensive.</t>
  </si>
  <si>
    <t>Connections to your systems</t>
  </si>
  <si>
    <t>How does an agent reach our systems: prebuilt connectors, APIs, databases, MCP servers?</t>
  </si>
  <si>
    <t>An agent that cannot act in your systems is a chatbot.</t>
  </si>
  <si>
    <t>Per-user access</t>
  </si>
  <si>
    <t>Can a deployed agent act with each end user's own permissions?</t>
  </si>
  <si>
    <t>Retrieval and actions should respect the permissions people already have.</t>
  </si>
  <si>
    <t>Build and ownership</t>
  </si>
  <si>
    <t>Two ways to build</t>
  </si>
  <si>
    <t>Can business teams build visually and engineers build in code, on the same runtime?</t>
  </si>
  <si>
    <t>Separate tools for each audience mean two platforms to govern.</t>
  </si>
  <si>
    <t>Openness</t>
  </si>
  <si>
    <t>Is the core open source, and under which license?</t>
  </si>
  <si>
    <t>An open core lowers switching costs and lets your engineers read what runs in production.</t>
  </si>
  <si>
    <t>Delivery help</t>
  </si>
  <si>
    <t>Will your engineers work with ours to reach production, and who owns what they build?</t>
  </si>
  <si>
    <t>The first agent is the hardest. Make sure the result, including the code, is yours.</t>
  </si>
  <si>
    <t>Commercials</t>
  </si>
  <si>
    <t>How you buy</t>
  </si>
  <si>
    <t>Can we buy through our cloud marketplace, and how is usage priced?</t>
  </si>
  <si>
    <t>Marketplace procurement can shorten purchasing and count toward existing cloud commitments.</t>
  </si>
  <si>
    <t>Exit</t>
  </si>
  <si>
    <t>If we leave, what do we take with us: agents, prompts, data, traces?</t>
  </si>
  <si>
    <t>A clean exit path is the best test of how much you depend on a vendor.</t>
  </si>
  <si>
    <t>Weighted score</t>
  </si>
  <si>
    <t>Share of the maximum</t>
  </si>
  <si>
    <t>How to use this scorecard</t>
  </si>
  <si>
    <t>1. Put the vendors you are evaluating in place of Vendor A, B and C in the header row.</t>
  </si>
  <si>
    <t>2. Set a weight for every question: 3 for must-haves, 2 for important, 1 for nice to have.</t>
  </si>
  <si>
    <t>3. Ask each vendor the question in the What to ask column, and score the answer from 0 to 3:</t>
  </si>
  <si>
    <t xml:space="preserve">     0  no, or no answer</t>
  </si>
  <si>
    <t xml:space="preserve">     1  planned, or possible with custom work</t>
  </si>
  <si>
    <t xml:space="preserve">     2  yes, as described in documentation</t>
  </si>
  <si>
    <t xml:space="preserve">     3  yes, and shown to you in a demo or verified in a document</t>
  </si>
  <si>
    <t>4. Use the notes columns for evidence: links, document names and who confirmed it.</t>
  </si>
  <si>
    <t>5. Compare the weighted scores at the bottom. A must-have scored 0 should rule a vendor out whatever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</si>
</sst>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1C1E24"/>
      <sz val="18"/>
      <name val="Arial"/>
    </font>
    <font>
      <color rgb="FF4A4D55"/>
      <sz val="11"/>
      <name val="Arial"/>
    </font>
    <font>
      <i/>
      <color rgb="FF6B6E76"/>
      <sz val="10"/>
      <name val="Arial"/>
    </font>
    <font>
      <b/>
      <color rgb="FFFFFFFF"/>
      <sz val="11"/>
      <name val="Arial"/>
    </font>
    <font>
      <b/>
      <color rgb="FF1C1E24"/>
      <sz val="10"/>
      <name val="Arial"/>
    </font>
    <font>
      <color rgb="FF1C1E24"/>
      <sz val="10"/>
      <name val="Arial"/>
    </font>
    <font>
      <b/>
      <color rgb="FF1C1E24"/>
      <sz val="11"/>
      <name val="Arial"/>
    </font>
    <font>
      <b/>
      <color rgb="FF1C1E24"/>
      <sz val="12"/>
      <name val="Arial"/>
    </font>
    <font>
      <b/>
      <color rgb="FFE8702A"/>
      <sz val="12"/>
      <name val="Arial"/>
    </font>
    <font>
      <b/>
      <color rgb="FF1C1E24"/>
      <sz val="16"/>
      <name val="Arial"/>
    </font>
    <font>
      <color rgb="FF1C1E24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1C1E24"/>
      </patternFill>
    </fill>
    <fill>
      <patternFill patternType="solid">
        <fgColor rgb="FFF6F5F2"/>
      </patternFill>
    </fill>
  </fills>
  <borders count="3">
    <border>
      <left/>
      <right/>
      <top/>
      <bottom/>
      <diagonal/>
    </border>
    <border>
      <left style="thin">
        <color rgb="FFE3E1DC"/>
      </left>
      <right style="thin">
        <color rgb="FFE3E1DC"/>
      </right>
      <top style="thin">
        <color rgb="FFE3E1DC"/>
      </top>
      <bottom style="thin">
        <color rgb="FFE3E1DC"/>
      </bottom>
      <diagonal/>
    </border>
    <border>
      <left/>
      <right/>
      <top style="medium">
        <color rgb="FFE8702A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7" fillId="0" borderId="0" xfId="0" applyFont="1" applyAlignment="1">
      <alignment horizontal="right"/>
    </xf>
    <xf numFmtId="0" fontId="8" fillId="0" borderId="2" xfId="0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28" customWidth="1"/>
    <col min="3" max="4" width="56" customWidth="1"/>
    <col min="5" max="5" width="10" customWidth="1"/>
    <col min="6" max="6" width="11" customWidth="1"/>
    <col min="7" max="7" width="30" customWidth="1"/>
    <col min="8" max="8" width="11" customWidth="1"/>
    <col min="9" max="9" width="30" customWidth="1"/>
    <col min="10" max="10" width="11" customWidth="1"/>
    <col min="11" max="11" width="30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30" customHeight="1" spans="1:1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x14ac:dyDescent="0.25">
      <c r="A6" s="5" t="s">
        <v>14</v>
      </c>
      <c r="B6" s="6" t="s">
        <v>15</v>
      </c>
      <c r="C6" s="7" t="s">
        <v>16</v>
      </c>
      <c r="D6" s="7" t="s">
        <v>17</v>
      </c>
      <c r="E6" s="8">
        <v>2</v>
      </c>
      <c r="F6" s="8"/>
      <c r="G6" s="7" t="s">
        <v>18</v>
      </c>
      <c r="H6" s="8"/>
      <c r="I6" s="7" t="s">
        <v>18</v>
      </c>
      <c r="J6" s="8"/>
      <c r="K6" s="7" t="s">
        <v>18</v>
      </c>
    </row>
    <row r="7" spans="1:11" x14ac:dyDescent="0.25">
      <c r="A7" s="5" t="s">
        <v>18</v>
      </c>
      <c r="B7" s="6" t="s">
        <v>19</v>
      </c>
      <c r="C7" s="7" t="s">
        <v>20</v>
      </c>
      <c r="D7" s="7" t="s">
        <v>21</v>
      </c>
      <c r="E7" s="8">
        <v>2</v>
      </c>
      <c r="F7" s="8"/>
      <c r="G7" s="7" t="s">
        <v>18</v>
      </c>
      <c r="H7" s="8"/>
      <c r="I7" s="7" t="s">
        <v>18</v>
      </c>
      <c r="J7" s="8"/>
      <c r="K7" s="7" t="s">
        <v>18</v>
      </c>
    </row>
    <row r="8" spans="1:11" x14ac:dyDescent="0.25">
      <c r="A8" s="5" t="s">
        <v>18</v>
      </c>
      <c r="B8" s="6" t="s">
        <v>22</v>
      </c>
      <c r="C8" s="7" t="s">
        <v>23</v>
      </c>
      <c r="D8" s="7" t="s">
        <v>24</v>
      </c>
      <c r="E8" s="8">
        <v>2</v>
      </c>
      <c r="F8" s="8"/>
      <c r="G8" s="7" t="s">
        <v>18</v>
      </c>
      <c r="H8" s="8"/>
      <c r="I8" s="7" t="s">
        <v>18</v>
      </c>
      <c r="J8" s="8"/>
      <c r="K8" s="7" t="s">
        <v>18</v>
      </c>
    </row>
    <row r="9" spans="1:11" x14ac:dyDescent="0.25">
      <c r="A9" s="5" t="s">
        <v>25</v>
      </c>
      <c r="B9" s="6" t="s">
        <v>26</v>
      </c>
      <c r="C9" s="7" t="s">
        <v>27</v>
      </c>
      <c r="D9" s="7" t="s">
        <v>28</v>
      </c>
      <c r="E9" s="8">
        <v>2</v>
      </c>
      <c r="F9" s="8"/>
      <c r="G9" s="7" t="s">
        <v>18</v>
      </c>
      <c r="H9" s="8"/>
      <c r="I9" s="7" t="s">
        <v>18</v>
      </c>
      <c r="J9" s="8"/>
      <c r="K9" s="7" t="s">
        <v>18</v>
      </c>
    </row>
    <row r="10" spans="1:11" x14ac:dyDescent="0.25">
      <c r="A10" s="5" t="s">
        <v>18</v>
      </c>
      <c r="B10" s="6" t="s">
        <v>29</v>
      </c>
      <c r="C10" s="7" t="s">
        <v>30</v>
      </c>
      <c r="D10" s="7" t="s">
        <v>31</v>
      </c>
      <c r="E10" s="8">
        <v>2</v>
      </c>
      <c r="F10" s="8"/>
      <c r="G10" s="7" t="s">
        <v>18</v>
      </c>
      <c r="H10" s="8"/>
      <c r="I10" s="7" t="s">
        <v>18</v>
      </c>
      <c r="J10" s="8"/>
      <c r="K10" s="7" t="s">
        <v>18</v>
      </c>
    </row>
    <row r="11" spans="1:11" x14ac:dyDescent="0.25">
      <c r="A11" s="5" t="s">
        <v>18</v>
      </c>
      <c r="B11" s="6" t="s">
        <v>32</v>
      </c>
      <c r="C11" s="7" t="s">
        <v>33</v>
      </c>
      <c r="D11" s="7" t="s">
        <v>34</v>
      </c>
      <c r="E11" s="8">
        <v>2</v>
      </c>
      <c r="F11" s="8"/>
      <c r="G11" s="7" t="s">
        <v>18</v>
      </c>
      <c r="H11" s="8"/>
      <c r="I11" s="7" t="s">
        <v>18</v>
      </c>
      <c r="J11" s="8"/>
      <c r="K11" s="7" t="s">
        <v>18</v>
      </c>
    </row>
    <row r="12" spans="1:11" x14ac:dyDescent="0.25">
      <c r="A12" s="5" t="s">
        <v>35</v>
      </c>
      <c r="B12" s="6" t="s">
        <v>36</v>
      </c>
      <c r="C12" s="7" t="s">
        <v>37</v>
      </c>
      <c r="D12" s="7" t="s">
        <v>38</v>
      </c>
      <c r="E12" s="8">
        <v>2</v>
      </c>
      <c r="F12" s="8"/>
      <c r="G12" s="7" t="s">
        <v>18</v>
      </c>
      <c r="H12" s="8"/>
      <c r="I12" s="7" t="s">
        <v>18</v>
      </c>
      <c r="J12" s="8"/>
      <c r="K12" s="7" t="s">
        <v>18</v>
      </c>
    </row>
    <row r="13" spans="1:11" x14ac:dyDescent="0.25">
      <c r="A13" s="5" t="s">
        <v>18</v>
      </c>
      <c r="B13" s="6" t="s">
        <v>39</v>
      </c>
      <c r="C13" s="7" t="s">
        <v>40</v>
      </c>
      <c r="D13" s="7" t="s">
        <v>41</v>
      </c>
      <c r="E13" s="8">
        <v>2</v>
      </c>
      <c r="F13" s="8"/>
      <c r="G13" s="7" t="s">
        <v>18</v>
      </c>
      <c r="H13" s="8"/>
      <c r="I13" s="7" t="s">
        <v>18</v>
      </c>
      <c r="J13" s="8"/>
      <c r="K13" s="7" t="s">
        <v>18</v>
      </c>
    </row>
    <row r="14" spans="1:11" x14ac:dyDescent="0.25">
      <c r="A14" s="5" t="s">
        <v>18</v>
      </c>
      <c r="B14" s="6" t="s">
        <v>42</v>
      </c>
      <c r="C14" s="7" t="s">
        <v>43</v>
      </c>
      <c r="D14" s="7" t="s">
        <v>44</v>
      </c>
      <c r="E14" s="8">
        <v>2</v>
      </c>
      <c r="F14" s="8"/>
      <c r="G14" s="7" t="s">
        <v>18</v>
      </c>
      <c r="H14" s="8"/>
      <c r="I14" s="7" t="s">
        <v>18</v>
      </c>
      <c r="J14" s="8"/>
      <c r="K14" s="7" t="s">
        <v>18</v>
      </c>
    </row>
    <row r="15" spans="1:11" x14ac:dyDescent="0.25">
      <c r="A15" s="5" t="s">
        <v>45</v>
      </c>
      <c r="B15" s="6" t="s">
        <v>46</v>
      </c>
      <c r="C15" s="7" t="s">
        <v>47</v>
      </c>
      <c r="D15" s="7" t="s">
        <v>48</v>
      </c>
      <c r="E15" s="8">
        <v>2</v>
      </c>
      <c r="F15" s="8"/>
      <c r="G15" s="7" t="s">
        <v>18</v>
      </c>
      <c r="H15" s="8"/>
      <c r="I15" s="7" t="s">
        <v>18</v>
      </c>
      <c r="J15" s="8"/>
      <c r="K15" s="7" t="s">
        <v>18</v>
      </c>
    </row>
    <row r="16" spans="1:11" x14ac:dyDescent="0.25">
      <c r="A16" s="5" t="s">
        <v>18</v>
      </c>
      <c r="B16" s="6" t="s">
        <v>49</v>
      </c>
      <c r="C16" s="7" t="s">
        <v>50</v>
      </c>
      <c r="D16" s="7" t="s">
        <v>51</v>
      </c>
      <c r="E16" s="8">
        <v>2</v>
      </c>
      <c r="F16" s="8"/>
      <c r="G16" s="7" t="s">
        <v>18</v>
      </c>
      <c r="H16" s="8"/>
      <c r="I16" s="7" t="s">
        <v>18</v>
      </c>
      <c r="J16" s="8"/>
      <c r="K16" s="7" t="s">
        <v>18</v>
      </c>
    </row>
    <row r="17" spans="1:11" x14ac:dyDescent="0.25">
      <c r="A17" s="5" t="s">
        <v>52</v>
      </c>
      <c r="B17" s="6" t="s">
        <v>53</v>
      </c>
      <c r="C17" s="7" t="s">
        <v>54</v>
      </c>
      <c r="D17" s="7" t="s">
        <v>55</v>
      </c>
      <c r="E17" s="8">
        <v>2</v>
      </c>
      <c r="F17" s="8"/>
      <c r="G17" s="7" t="s">
        <v>18</v>
      </c>
      <c r="H17" s="8"/>
      <c r="I17" s="7" t="s">
        <v>18</v>
      </c>
      <c r="J17" s="8"/>
      <c r="K17" s="7" t="s">
        <v>18</v>
      </c>
    </row>
    <row r="18" spans="1:11" x14ac:dyDescent="0.25">
      <c r="A18" s="5" t="s">
        <v>18</v>
      </c>
      <c r="B18" s="6" t="s">
        <v>56</v>
      </c>
      <c r="C18" s="7" t="s">
        <v>57</v>
      </c>
      <c r="D18" s="7" t="s">
        <v>58</v>
      </c>
      <c r="E18" s="8">
        <v>2</v>
      </c>
      <c r="F18" s="8"/>
      <c r="G18" s="7" t="s">
        <v>18</v>
      </c>
      <c r="H18" s="8"/>
      <c r="I18" s="7" t="s">
        <v>18</v>
      </c>
      <c r="J18" s="8"/>
      <c r="K18" s="7" t="s">
        <v>18</v>
      </c>
    </row>
    <row r="19" spans="1:11" x14ac:dyDescent="0.25">
      <c r="A19" s="5" t="s">
        <v>18</v>
      </c>
      <c r="B19" s="6" t="s">
        <v>59</v>
      </c>
      <c r="C19" s="7" t="s">
        <v>60</v>
      </c>
      <c r="D19" s="7" t="s">
        <v>61</v>
      </c>
      <c r="E19" s="8">
        <v>2</v>
      </c>
      <c r="F19" s="8"/>
      <c r="G19" s="7" t="s">
        <v>18</v>
      </c>
      <c r="H19" s="8"/>
      <c r="I19" s="7" t="s">
        <v>18</v>
      </c>
      <c r="J19" s="8"/>
      <c r="K19" s="7" t="s">
        <v>18</v>
      </c>
    </row>
    <row r="20" spans="1:11" x14ac:dyDescent="0.25">
      <c r="A20" s="5" t="s">
        <v>62</v>
      </c>
      <c r="B20" s="6" t="s">
        <v>63</v>
      </c>
      <c r="C20" s="7" t="s">
        <v>64</v>
      </c>
      <c r="D20" s="7" t="s">
        <v>65</v>
      </c>
      <c r="E20" s="8">
        <v>2</v>
      </c>
      <c r="F20" s="8"/>
      <c r="G20" s="7" t="s">
        <v>18</v>
      </c>
      <c r="H20" s="8"/>
      <c r="I20" s="7" t="s">
        <v>18</v>
      </c>
      <c r="J20" s="8"/>
      <c r="K20" s="7" t="s">
        <v>18</v>
      </c>
    </row>
    <row r="21" spans="1:11" x14ac:dyDescent="0.25">
      <c r="A21" s="5" t="s">
        <v>18</v>
      </c>
      <c r="B21" s="6" t="s">
        <v>66</v>
      </c>
      <c r="C21" s="7" t="s">
        <v>67</v>
      </c>
      <c r="D21" s="7" t="s">
        <v>68</v>
      </c>
      <c r="E21" s="8">
        <v>2</v>
      </c>
      <c r="F21" s="8"/>
      <c r="G21" s="7" t="s">
        <v>18</v>
      </c>
      <c r="H21" s="8"/>
      <c r="I21" s="7" t="s">
        <v>18</v>
      </c>
      <c r="J21" s="8"/>
      <c r="K21" s="7" t="s">
        <v>18</v>
      </c>
    </row>
    <row r="22" spans="1:11" x14ac:dyDescent="0.25">
      <c r="A22" s="5" t="s">
        <v>18</v>
      </c>
      <c r="B22" s="6" t="s">
        <v>69</v>
      </c>
      <c r="C22" s="7" t="s">
        <v>70</v>
      </c>
      <c r="D22" s="7" t="s">
        <v>71</v>
      </c>
      <c r="E22" s="8">
        <v>2</v>
      </c>
      <c r="F22" s="8"/>
      <c r="G22" s="7" t="s">
        <v>18</v>
      </c>
      <c r="H22" s="8"/>
      <c r="I22" s="7" t="s">
        <v>18</v>
      </c>
      <c r="J22" s="8"/>
      <c r="K22" s="7" t="s">
        <v>18</v>
      </c>
    </row>
    <row r="23" spans="1:11" x14ac:dyDescent="0.25">
      <c r="A23" s="5" t="s">
        <v>72</v>
      </c>
      <c r="B23" s="6" t="s">
        <v>73</v>
      </c>
      <c r="C23" s="7" t="s">
        <v>74</v>
      </c>
      <c r="D23" s="7" t="s">
        <v>75</v>
      </c>
      <c r="E23" s="8">
        <v>2</v>
      </c>
      <c r="F23" s="8"/>
      <c r="G23" s="7" t="s">
        <v>18</v>
      </c>
      <c r="H23" s="8"/>
      <c r="I23" s="7" t="s">
        <v>18</v>
      </c>
      <c r="J23" s="8"/>
      <c r="K23" s="7" t="s">
        <v>18</v>
      </c>
    </row>
    <row r="24" spans="1:11" x14ac:dyDescent="0.25">
      <c r="A24" s="5" t="s">
        <v>18</v>
      </c>
      <c r="B24" s="6" t="s">
        <v>76</v>
      </c>
      <c r="C24" s="7" t="s">
        <v>77</v>
      </c>
      <c r="D24" s="7" t="s">
        <v>78</v>
      </c>
      <c r="E24" s="8">
        <v>2</v>
      </c>
      <c r="F24" s="8"/>
      <c r="G24" s="7" t="s">
        <v>18</v>
      </c>
      <c r="H24" s="8"/>
      <c r="I24" s="7" t="s">
        <v>18</v>
      </c>
      <c r="J24" s="8"/>
      <c r="K24" s="7" t="s">
        <v>18</v>
      </c>
    </row>
    <row r="26" spans="4:10" x14ac:dyDescent="0.25">
      <c r="D26" s="9" t="s">
        <v>79</v>
      </c>
      <c r="F26" s="10">
        <f>SUMPRODUCT($E$6:$E$24,F6:F24)</f>
      </c>
      <c r="H26" s="10">
        <f>SUMPRODUCT($E$6:$E$24,H6:H24)</f>
      </c>
      <c r="J26" s="10">
        <f>SUMPRODUCT($E$6:$E$24,J6:J24)</f>
      </c>
    </row>
    <row r="27" spans="4:10" x14ac:dyDescent="0.25">
      <c r="D27" s="9" t="s">
        <v>80</v>
      </c>
      <c r="F27" s="11">
        <f>IF(SUM($E$6:$E$24)=0,0,F26/(3*SUM($E$6:$E$24)))</f>
      </c>
      <c r="H27" s="11">
        <f>IF(SUM($E$6:$E$24)=0,0,H26/(3*SUM($E$6:$E$24)))</f>
      </c>
      <c r="J27" s="11">
        <f>IF(SUM($E$6:$E$24)=0,0,J26/(3*SUM($E$6:$E$24)))</f>
      </c>
    </row>
  </sheetData>
  <mergeCells count="3">
    <mergeCell ref="A1:K1"/>
    <mergeCell ref="A2:K2"/>
    <mergeCell ref="A3:K3"/>
  </mergeCells>
  <dataValidations count="8">
    <dataValidation type="list" showErrorMessage="1" errorTitle="Weight" error="Use 1, 2 or 3." sqref="E10:E24">
      <formula1>"1,2,3"</formula1>
    </dataValidation>
    <dataValidation type="list" showErrorMessage="1" errorTitle="Weight" error="Use 1, 2 or 3." sqref="E6:E24">
      <formula1>"1,2,3"</formula1>
    </dataValidation>
    <dataValidation type="list" allowBlank="1" showErrorMessage="1" errorTitle="Score" error="Use 0, 1, 2 or 3." sqref="F10:F24">
      <formula1>"0,1,2,3"</formula1>
    </dataValidation>
    <dataValidation type="list" allowBlank="1" showErrorMessage="1" errorTitle="Score" error="Use 0, 1, 2 or 3." sqref="F6:F24">
      <formula1>"0,1,2,3"</formula1>
    </dataValidation>
    <dataValidation type="list" allowBlank="1" showErrorMessage="1" errorTitle="Score" error="Use 0, 1, 2 or 3." sqref="H10:H24">
      <formula1>"0,1,2,3"</formula1>
    </dataValidation>
    <dataValidation type="list" allowBlank="1" showErrorMessage="1" errorTitle="Score" error="Use 0, 1, 2 or 3." sqref="H6:H24">
      <formula1>"0,1,2,3"</formula1>
    </dataValidation>
    <dataValidation type="list" allowBlank="1" showErrorMessage="1" errorTitle="Score" error="Use 0, 1, 2 or 3." sqref="J10:J24">
      <formula1>"0,1,2,3"</formula1>
    </dataValidation>
    <dataValidation type="list" allowBlank="1" showErrorMessage="1" errorTitle="Score" error="Use 0, 1, 2 or 3." sqref="J6:J24">
      <formula1>"0,1,2,3"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81</v>
      </c>
    </row>
    <row r="2" spans="1:1" x14ac:dyDescent="0.25">
      <c r="A2" s="13" t="s">
        <v>18</v>
      </c>
    </row>
    <row r="3" spans="1:1" x14ac:dyDescent="0.25">
      <c r="A3" s="13" t="s">
        <v>82</v>
      </c>
    </row>
    <row r="4" spans="1:1" x14ac:dyDescent="0.25">
      <c r="A4" s="13" t="s">
        <v>83</v>
      </c>
    </row>
    <row r="5" spans="1:1" x14ac:dyDescent="0.25">
      <c r="A5" s="13" t="s">
        <v>84</v>
      </c>
    </row>
    <row r="6" spans="1:1" x14ac:dyDescent="0.25">
      <c r="A6" s="13" t="s">
        <v>85</v>
      </c>
    </row>
    <row r="7" spans="1:1" x14ac:dyDescent="0.25">
      <c r="A7" s="13" t="s">
        <v>86</v>
      </c>
    </row>
    <row r="8" spans="1:1" x14ac:dyDescent="0.25">
      <c r="A8" s="13" t="s">
        <v>87</v>
      </c>
    </row>
    <row r="9" spans="1:1" x14ac:dyDescent="0.25">
      <c r="A9" s="13" t="s">
        <v>88</v>
      </c>
    </row>
    <row r="10" spans="1:1" x14ac:dyDescent="0.25">
      <c r="A10" s="13" t="s">
        <v>89</v>
      </c>
    </row>
    <row r="11" spans="1:1" x14ac:dyDescent="0.25">
      <c r="A11" s="1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Dynamiq</dc:creator>
  <dc:title>Agent platform evaluation scorecard</dc:title>
  <dc:subject/>
  <dc:description/>
  <cp:keywords/>
  <cp:category/>
  <cp:lastModifiedBy>Unknown</cp:lastModifiedBy>
  <dcterms:created xsi:type="dcterms:W3CDTF">2026-10-04T19:14:43Z</dcterms:created>
  <dcterms:modified xsi:type="dcterms:W3CDTF">2026-10-04T19:14:43Z</dcterms:modified>
</cp:coreProperties>
</file>